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arroy\Desktop\"/>
    </mc:Choice>
  </mc:AlternateContent>
  <bookViews>
    <workbookView xWindow="0" yWindow="0" windowWidth="19200" windowHeight="11592" activeTab="2"/>
  </bookViews>
  <sheets>
    <sheet name="BP STRUCTURE 2017" sheetId="5" r:id="rId1"/>
    <sheet name="BP ACTION 2017" sheetId="6" r:id="rId2"/>
    <sheet name="CR STRUCTURE 30 09 2017" sheetId="8" r:id="rId3"/>
  </sheets>
  <calcPr calcId="152511"/>
</workbook>
</file>

<file path=xl/calcChain.xml><?xml version="1.0" encoding="utf-8"?>
<calcChain xmlns="http://schemas.openxmlformats.org/spreadsheetml/2006/main">
  <c r="F49" i="8" l="1"/>
  <c r="E49" i="8"/>
  <c r="C49" i="8"/>
  <c r="B49" i="8"/>
  <c r="C29" i="8"/>
  <c r="B29" i="8"/>
  <c r="C26" i="8"/>
  <c r="B26" i="8"/>
  <c r="C18" i="8"/>
  <c r="B18" i="8"/>
  <c r="C11" i="8"/>
  <c r="B11" i="8"/>
  <c r="F10" i="8"/>
  <c r="E10" i="8"/>
  <c r="F5" i="8"/>
  <c r="F45" i="8" s="1"/>
  <c r="F47" i="8" s="1"/>
  <c r="F53" i="8" s="1"/>
  <c r="E5" i="8"/>
  <c r="E45" i="8" s="1"/>
  <c r="E47" i="8" s="1"/>
  <c r="E53" i="8" s="1"/>
  <c r="C5" i="8"/>
  <c r="C45" i="8" s="1"/>
  <c r="C47" i="8" s="1"/>
  <c r="C53" i="8" s="1"/>
  <c r="B5" i="8"/>
  <c r="B45" i="8" s="1"/>
  <c r="B47" i="8" s="1"/>
  <c r="B53" i="8" s="1"/>
  <c r="B5" i="6" l="1"/>
  <c r="D5" i="6"/>
  <c r="D10" i="6"/>
  <c r="B11" i="6"/>
  <c r="B18" i="6"/>
  <c r="B26" i="6"/>
  <c r="B29" i="6"/>
  <c r="B45" i="6"/>
  <c r="B51" i="6" s="1"/>
  <c r="D45" i="6"/>
  <c r="B47" i="6"/>
  <c r="D47" i="6"/>
  <c r="D51" i="6"/>
  <c r="D10" i="5" l="1"/>
  <c r="D5" i="5"/>
  <c r="B29" i="5"/>
  <c r="B18" i="5"/>
  <c r="B11" i="5"/>
  <c r="B5" i="5"/>
  <c r="B26" i="5"/>
  <c r="D45" i="5" l="1"/>
  <c r="B45" i="5"/>
  <c r="D47" i="5"/>
  <c r="B47" i="5"/>
  <c r="D51" i="5" l="1"/>
  <c r="B51" i="5"/>
</calcChain>
</file>

<file path=xl/sharedStrings.xml><?xml version="1.0" encoding="utf-8"?>
<sst xmlns="http://schemas.openxmlformats.org/spreadsheetml/2006/main" count="225" uniqueCount="98">
  <si>
    <t>CHARGES</t>
  </si>
  <si>
    <t>PRODUITS</t>
  </si>
  <si>
    <t>60 – Achats</t>
  </si>
  <si>
    <t>Achats d'études et de prestations de services</t>
  </si>
  <si>
    <t>Achats non stockés de matières et de fournitures</t>
  </si>
  <si>
    <t>Vente de marchandises</t>
  </si>
  <si>
    <t>Produits des activités annexes</t>
  </si>
  <si>
    <t>61 – Services extérieurs</t>
  </si>
  <si>
    <t>74 – Subventions d'exploitation</t>
  </si>
  <si>
    <t>Sous traitance générale</t>
  </si>
  <si>
    <t>Locations</t>
  </si>
  <si>
    <t>Entretien et réparation</t>
  </si>
  <si>
    <t>Assurance</t>
  </si>
  <si>
    <t>Documentation</t>
  </si>
  <si>
    <t>62 – Autres services extérieurs</t>
  </si>
  <si>
    <t>Publicité, publication</t>
  </si>
  <si>
    <t>Déplacements, missions, réception</t>
  </si>
  <si>
    <t>Frais postaux et de télécommunications</t>
  </si>
  <si>
    <t>63 – Impôts et taxes</t>
  </si>
  <si>
    <t>Impôts et taxes sur rémunération</t>
  </si>
  <si>
    <t>Fonds européens</t>
  </si>
  <si>
    <t>Autres impôts et taxes</t>
  </si>
  <si>
    <t>64 – Charges de personnel</t>
  </si>
  <si>
    <t>75 – Autres produits de gestion courante</t>
  </si>
  <si>
    <t>Autres charges de personnel</t>
  </si>
  <si>
    <t>65 – Autres charges de gestion courante</t>
  </si>
  <si>
    <t>76 – Produits financiers</t>
  </si>
  <si>
    <t>66 – Charges financières</t>
  </si>
  <si>
    <t>77 – Produits exceptionnels</t>
  </si>
  <si>
    <t>67 – Charges exceptionnelles</t>
  </si>
  <si>
    <t>78 – Reprises sur amortissements et provisions</t>
  </si>
  <si>
    <t>79 – Transfert de charges</t>
  </si>
  <si>
    <t>TOTAL DES CHARGES PREVISIONNELLES</t>
  </si>
  <si>
    <t>TOTAL DES PRODUITS PREVISIONNELS</t>
  </si>
  <si>
    <t>87 – Contributions volontaires en nature</t>
  </si>
  <si>
    <t>Personnel bénévole</t>
  </si>
  <si>
    <t>Bénévolat</t>
  </si>
  <si>
    <t>Mise à disposition gratuite de biens et prestations</t>
  </si>
  <si>
    <t>Prestations en nature</t>
  </si>
  <si>
    <t>Secours en nature</t>
  </si>
  <si>
    <t>Dons en nature</t>
  </si>
  <si>
    <t>TOTAL DES CHARGES</t>
  </si>
  <si>
    <t>TOTAL DES PRODUITS</t>
  </si>
  <si>
    <t>Prévisionnel 2017</t>
  </si>
  <si>
    <t>Rémunération des salariés en insertion</t>
  </si>
  <si>
    <t>Charges sociales des salariés en insertion</t>
  </si>
  <si>
    <t>Fonds d'aide aux jeunes</t>
  </si>
  <si>
    <t>Crédits insertion</t>
  </si>
  <si>
    <t>68 – Dotation aux amortissements, provisions</t>
  </si>
  <si>
    <t>Achats stockés de matières et de fournitures</t>
  </si>
  <si>
    <t>Services bancaires</t>
  </si>
  <si>
    <t>Prestations de services</t>
  </si>
  <si>
    <t>Autres achats</t>
  </si>
  <si>
    <t>Personnel extérieur</t>
  </si>
  <si>
    <t>Honoraires</t>
  </si>
  <si>
    <t>dont cotisations, dons manuels ou legs</t>
  </si>
  <si>
    <t>70 – Vente produits finis, prestations de services, marchandises</t>
  </si>
  <si>
    <t>Budget prévisionnel de l'ASSOCIATION</t>
  </si>
  <si>
    <t>&lt;= nom de l'association</t>
  </si>
  <si>
    <t xml:space="preserve">Rémunération des salariés permanents </t>
  </si>
  <si>
    <t xml:space="preserve">Charges sociales des salaries permanents </t>
  </si>
  <si>
    <r>
      <t xml:space="preserve">Région  </t>
    </r>
    <r>
      <rPr>
        <i/>
        <sz val="8"/>
        <color theme="1"/>
        <rFont val="Arial2"/>
      </rPr>
      <t>(à préciser)</t>
    </r>
  </si>
  <si>
    <r>
      <t>Organismes sociaux</t>
    </r>
    <r>
      <rPr>
        <i/>
        <sz val="8"/>
        <color theme="1"/>
        <rFont val="Arial2"/>
      </rPr>
      <t xml:space="preserve"> (à préciser)</t>
    </r>
  </si>
  <si>
    <r>
      <t>Aides privées</t>
    </r>
    <r>
      <rPr>
        <i/>
        <sz val="8"/>
        <color theme="1"/>
        <rFont val="Arial2"/>
      </rPr>
      <t xml:space="preserve"> (à préciser)</t>
    </r>
  </si>
  <si>
    <t>86 – Contributions volontaires en nature</t>
  </si>
  <si>
    <t>ASP (emplois aidés)</t>
  </si>
  <si>
    <r>
      <t xml:space="preserve">État </t>
    </r>
    <r>
      <rPr>
        <i/>
        <sz val="8"/>
        <color theme="1"/>
        <rFont val="Arial2"/>
      </rPr>
      <t xml:space="preserve">  (à préciser dont politique de la ville)</t>
    </r>
  </si>
  <si>
    <r>
      <t xml:space="preserve">Département </t>
    </r>
    <r>
      <rPr>
        <i/>
        <sz val="8"/>
        <color theme="1"/>
        <rFont val="Arial2"/>
      </rPr>
      <t xml:space="preserve"> (autre ligne à préciser dont politique de la ville)</t>
    </r>
  </si>
  <si>
    <r>
      <t xml:space="preserve">Intercommunalités </t>
    </r>
    <r>
      <rPr>
        <i/>
        <sz val="8"/>
        <color theme="1"/>
        <rFont val="Arial2"/>
      </rPr>
      <t xml:space="preserve"> (à préciser dont politique de la ville)</t>
    </r>
  </si>
  <si>
    <r>
      <t xml:space="preserve">Communes </t>
    </r>
    <r>
      <rPr>
        <i/>
        <sz val="8"/>
        <color theme="1"/>
        <rFont val="Arial2"/>
      </rPr>
      <t xml:space="preserve">  (à préciser dont politique de la ville)</t>
    </r>
  </si>
  <si>
    <r>
      <t xml:space="preserve">Autres aides publiques </t>
    </r>
    <r>
      <rPr>
        <i/>
        <sz val="8"/>
        <color theme="1"/>
        <rFont val="Arial2"/>
      </rPr>
      <t xml:space="preserve"> (à préciser)</t>
    </r>
  </si>
  <si>
    <r>
      <t xml:space="preserve">Exercice du </t>
    </r>
    <r>
      <rPr>
        <sz val="12"/>
        <color theme="5" tint="-0.249977111117893"/>
        <rFont val="Arial2"/>
      </rPr>
      <t>01 / 01 /</t>
    </r>
    <r>
      <rPr>
        <b/>
        <sz val="12"/>
        <color theme="5" tint="-0.249977111117893"/>
        <rFont val="Arial2"/>
      </rPr>
      <t xml:space="preserve">20  </t>
    </r>
    <r>
      <rPr>
        <sz val="12"/>
        <color theme="5" tint="-0.249977111117893"/>
        <rFont val="Arial2"/>
      </rPr>
      <t xml:space="preserve"> au  31 / 12 / </t>
    </r>
    <r>
      <rPr>
        <b/>
        <sz val="12"/>
        <color theme="5" tint="-0.249977111117893"/>
        <rFont val="Arial2"/>
      </rPr>
      <t xml:space="preserve">20   </t>
    </r>
  </si>
  <si>
    <r>
      <t xml:space="preserve">Autres aides publiques </t>
    </r>
    <r>
      <rPr>
        <i/>
        <sz val="8"/>
        <color theme="1"/>
        <rFont val="Arial2"/>
      </rPr>
      <t>(à préciser)</t>
    </r>
  </si>
  <si>
    <r>
      <t xml:space="preserve">Communes </t>
    </r>
    <r>
      <rPr>
        <i/>
        <sz val="8"/>
        <color theme="1"/>
        <rFont val="Arial2"/>
      </rPr>
      <t>(à préciser dont politique de la ville)</t>
    </r>
  </si>
  <si>
    <r>
      <t xml:space="preserve">Département </t>
    </r>
    <r>
      <rPr>
        <i/>
        <sz val="8"/>
        <color theme="1"/>
        <rFont val="Arial2"/>
      </rPr>
      <t>(autre ligne à préciser dont politique de la ville)</t>
    </r>
  </si>
  <si>
    <r>
      <t xml:space="preserve">État </t>
    </r>
    <r>
      <rPr>
        <i/>
        <sz val="8"/>
        <color theme="1"/>
        <rFont val="Arial2"/>
      </rPr>
      <t xml:space="preserve"> (à préciser dont politique de la ville)</t>
    </r>
  </si>
  <si>
    <r>
      <t xml:space="preserve">Exercice du </t>
    </r>
    <r>
      <rPr>
        <sz val="12"/>
        <color rgb="FF0000FF"/>
        <rFont val="Arial2"/>
      </rPr>
      <t>01 / 01 /</t>
    </r>
    <r>
      <rPr>
        <b/>
        <sz val="12"/>
        <color rgb="FF0000FF"/>
        <rFont val="Arial2"/>
      </rPr>
      <t xml:space="preserve">20  </t>
    </r>
    <r>
      <rPr>
        <sz val="12"/>
        <color rgb="FF0000FF"/>
        <rFont val="Arial2"/>
      </rPr>
      <t xml:space="preserve"> au  31 / 12 / </t>
    </r>
    <r>
      <rPr>
        <b/>
        <sz val="12"/>
        <color rgb="FF0000FF"/>
        <rFont val="Arial2"/>
      </rPr>
      <t xml:space="preserve">20   </t>
    </r>
  </si>
  <si>
    <t>&lt;= Intitulé de l'action</t>
  </si>
  <si>
    <t xml:space="preserve">Budget prévisionnel de l'ACTION </t>
  </si>
  <si>
    <t xml:space="preserve">TOTAL DES PRODUITS </t>
  </si>
  <si>
    <t xml:space="preserve">TOTAL DES CHARGES </t>
  </si>
  <si>
    <t>75 – Autres produits gestion courante</t>
  </si>
  <si>
    <t>65 – Autres charges gestion courante</t>
  </si>
  <si>
    <r>
      <t>Autres aides publiques</t>
    </r>
    <r>
      <rPr>
        <i/>
        <sz val="8"/>
        <color theme="1"/>
        <rFont val="Arial2"/>
      </rPr>
      <t xml:space="preserve"> (à préciser)</t>
    </r>
  </si>
  <si>
    <r>
      <t xml:space="preserve">Communes </t>
    </r>
    <r>
      <rPr>
        <i/>
        <sz val="8"/>
        <color theme="1"/>
        <rFont val="Arial2"/>
      </rPr>
      <t xml:space="preserve"> (à préciser dont politique de la ville)</t>
    </r>
  </si>
  <si>
    <t>Achats non stockés matières et fournitures</t>
  </si>
  <si>
    <t>Achats stockés matières et fournitures</t>
  </si>
  <si>
    <t>Achats études et prestations de services</t>
  </si>
  <si>
    <t>COMPTE DE RESULTAT de l'ASSOCIATION</t>
  </si>
  <si>
    <t xml:space="preserve">Total des charges </t>
  </si>
  <si>
    <t xml:space="preserve">Total des produits </t>
  </si>
  <si>
    <t>excédent</t>
  </si>
  <si>
    <t>déficit</t>
  </si>
  <si>
    <t>Mise à disposition gratuite biens prestations</t>
  </si>
  <si>
    <t>réalisé au
 30/09/2017</t>
  </si>
  <si>
    <t>prévisionnel 2017</t>
  </si>
  <si>
    <t>réalisé au
 30 09 2017</t>
  </si>
  <si>
    <r>
      <t>Exercice du</t>
    </r>
    <r>
      <rPr>
        <sz val="12"/>
        <color theme="9" tint="-0.249977111117893"/>
        <rFont val="Arial2"/>
      </rPr>
      <t xml:space="preserve"> 01 / 01 /2017   au  30/09/2017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</si>
</sst>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39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2"/>
      <color theme="1"/>
      <name val="Arial2"/>
    </font>
    <font>
      <b/>
      <sz val="8"/>
      <color theme="1"/>
      <name val="Arial2"/>
    </font>
    <font>
      <sz val="8"/>
      <color theme="1"/>
      <name val="Arial2"/>
    </font>
    <font>
      <b/>
      <sz val="8"/>
      <color rgb="FF000000"/>
      <name val="Arial2"/>
    </font>
    <font>
      <b/>
      <sz val="10"/>
      <color theme="1"/>
      <name val="Arial2"/>
    </font>
    <font>
      <sz val="9"/>
      <color theme="1"/>
      <name val="Arial2"/>
    </font>
    <font>
      <sz val="10"/>
      <color theme="1"/>
      <name val="Arial2"/>
    </font>
    <font>
      <sz val="12"/>
      <name val="Arial2"/>
    </font>
    <font>
      <sz val="8"/>
      <color theme="1"/>
      <name val="Arial1"/>
    </font>
    <font>
      <i/>
      <sz val="8"/>
      <color theme="1"/>
      <name val="Arial2"/>
    </font>
    <font>
      <b/>
      <sz val="12"/>
      <color theme="5" tint="-0.249977111117893"/>
      <name val="Arial2"/>
    </font>
    <font>
      <sz val="8"/>
      <color theme="5" tint="-0.249977111117893"/>
      <name val="Arial2"/>
    </font>
    <font>
      <sz val="12"/>
      <color theme="5" tint="-0.249977111117893"/>
      <name val="Arial2"/>
    </font>
    <font>
      <b/>
      <sz val="11"/>
      <color theme="5" tint="-0.249977111117893"/>
      <name val="Arial2"/>
    </font>
    <font>
      <b/>
      <sz val="10"/>
      <color theme="5" tint="-0.249977111117893"/>
      <name val="Arial2"/>
    </font>
    <font>
      <b/>
      <sz val="10"/>
      <color rgb="FF0000FF"/>
      <name val="Arial2"/>
    </font>
    <font>
      <b/>
      <sz val="11"/>
      <color rgb="FF0000FF"/>
      <name val="Arial2"/>
    </font>
    <font>
      <sz val="8"/>
      <color rgb="FF0000FF"/>
      <name val="Arial2"/>
    </font>
    <font>
      <sz val="12"/>
      <color rgb="FF0000FF"/>
      <name val="Arial2"/>
    </font>
    <font>
      <b/>
      <sz val="12"/>
      <color rgb="FF0000FF"/>
      <name val="Arial2"/>
    </font>
    <font>
      <b/>
      <sz val="14"/>
      <color rgb="FF0000FF"/>
      <name val="Arial2"/>
    </font>
    <font>
      <b/>
      <sz val="7"/>
      <color theme="1"/>
      <name val="Arial2"/>
    </font>
    <font>
      <sz val="7"/>
      <color theme="1"/>
      <name val="Arial2"/>
    </font>
    <font>
      <b/>
      <sz val="7"/>
      <color theme="9" tint="-0.249977111117893"/>
      <name val="Arial2"/>
    </font>
    <font>
      <b/>
      <sz val="11"/>
      <color theme="9" tint="-0.249977111117893"/>
      <name val="Arial2"/>
    </font>
    <font>
      <sz val="7"/>
      <color theme="1"/>
      <name val="Arial1"/>
    </font>
    <font>
      <sz val="7"/>
      <color theme="9" tint="-0.249977111117893"/>
      <name val="Arial2"/>
    </font>
    <font>
      <sz val="8"/>
      <color theme="9" tint="-0.249977111117893"/>
      <name val="Arial2"/>
    </font>
    <font>
      <b/>
      <sz val="7"/>
      <color rgb="FF000000"/>
      <name val="Arial2"/>
    </font>
    <font>
      <sz val="12"/>
      <color theme="9" tint="-0.249977111117893"/>
      <name val="Arial2"/>
    </font>
    <font>
      <b/>
      <sz val="12"/>
      <color theme="9" tint="-0.249977111117893"/>
      <name val="Arial2"/>
    </font>
    <font>
      <sz val="11"/>
      <name val="Arial2"/>
    </font>
    <font>
      <sz val="7"/>
      <name val="Arial2"/>
    </font>
    <font>
      <sz val="11"/>
      <name val="Arial1"/>
    </font>
    <font>
      <sz val="11"/>
      <color theme="9" tint="-0.249977111117893"/>
      <name val="Arial1"/>
    </font>
    <font>
      <b/>
      <sz val="8"/>
      <color theme="9" tint="-0.249977111117893"/>
      <name val="Arial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07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164" fontId="4" fillId="3" borderId="13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164" fontId="14" fillId="0" borderId="1" xfId="0" applyNumberFormat="1" applyFont="1" applyBorder="1" applyAlignment="1">
      <alignment horizontal="right" vertical="center" wrapText="1"/>
    </xf>
    <xf numFmtId="0" fontId="16" fillId="2" borderId="15" xfId="0" applyFont="1" applyFill="1" applyBorder="1" applyAlignment="1">
      <alignment horizontal="center" vertical="center" wrapText="1"/>
    </xf>
    <xf numFmtId="164" fontId="17" fillId="2" borderId="15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right" vertical="center" wrapText="1"/>
    </xf>
    <xf numFmtId="164" fontId="18" fillId="2" borderId="3" xfId="0" applyNumberFormat="1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164" fontId="18" fillId="2" borderId="15" xfId="0" applyNumberFormat="1" applyFont="1" applyFill="1" applyBorder="1" applyAlignment="1">
      <alignment horizontal="right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indent="1"/>
    </xf>
    <xf numFmtId="164" fontId="20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 inden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24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164" fontId="24" fillId="0" borderId="10" xfId="0" applyNumberFormat="1" applyFont="1" applyFill="1" applyBorder="1" applyAlignment="1">
      <alignment horizontal="right" vertical="center" wrapText="1"/>
    </xf>
    <xf numFmtId="164" fontId="26" fillId="2" borderId="3" xfId="0" applyNumberFormat="1" applyFont="1" applyFill="1" applyBorder="1" applyAlignment="1">
      <alignment horizontal="right" vertical="center" wrapText="1"/>
    </xf>
    <xf numFmtId="0" fontId="27" fillId="2" borderId="3" xfId="0" applyFont="1" applyFill="1" applyBorder="1" applyAlignment="1">
      <alignment horizontal="center" vertical="center" wrapText="1"/>
    </xf>
    <xf numFmtId="164" fontId="24" fillId="3" borderId="13" xfId="0" applyNumberFormat="1" applyFont="1" applyFill="1" applyBorder="1" applyAlignment="1">
      <alignment horizontal="right" vertical="center" wrapText="1"/>
    </xf>
    <xf numFmtId="164" fontId="28" fillId="0" borderId="3" xfId="0" applyNumberFormat="1" applyFont="1" applyBorder="1" applyAlignment="1">
      <alignment vertical="center"/>
    </xf>
    <xf numFmtId="164" fontId="24" fillId="3" borderId="2" xfId="0" applyNumberFormat="1" applyFont="1" applyFill="1" applyBorder="1" applyAlignment="1">
      <alignment horizontal="right" vertical="center" wrapText="1"/>
    </xf>
    <xf numFmtId="164" fontId="25" fillId="0" borderId="3" xfId="0" applyNumberFormat="1" applyFont="1" applyBorder="1" applyAlignment="1">
      <alignment horizontal="right" vertical="center" wrapText="1"/>
    </xf>
    <xf numFmtId="164" fontId="24" fillId="3" borderId="3" xfId="0" applyNumberFormat="1" applyFont="1" applyFill="1" applyBorder="1" applyAlignment="1">
      <alignment horizontal="right" vertical="center" wrapText="1"/>
    </xf>
    <xf numFmtId="164" fontId="25" fillId="0" borderId="5" xfId="0" applyNumberFormat="1" applyFont="1" applyBorder="1" applyAlignment="1">
      <alignment horizontal="right" vertical="center" wrapText="1"/>
    </xf>
    <xf numFmtId="164" fontId="29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left" vertical="center" wrapText="1" indent="1"/>
    </xf>
    <xf numFmtId="164" fontId="25" fillId="0" borderId="6" xfId="0" applyNumberFormat="1" applyFont="1" applyBorder="1" applyAlignment="1">
      <alignment horizontal="right" vertical="center" wrapText="1"/>
    </xf>
    <xf numFmtId="164" fontId="25" fillId="0" borderId="2" xfId="0" applyNumberFormat="1" applyFont="1" applyFill="1" applyBorder="1" applyAlignment="1">
      <alignment horizontal="right" vertical="center" wrapText="1"/>
    </xf>
    <xf numFmtId="164" fontId="31" fillId="3" borderId="2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4" fillId="2" borderId="15" xfId="0" applyFont="1" applyFill="1" applyBorder="1" applyAlignment="1">
      <alignment horizontal="center" vertical="center" wrapText="1"/>
    </xf>
    <xf numFmtId="164" fontId="35" fillId="2" borderId="15" xfId="0" applyNumberFormat="1" applyFont="1" applyFill="1" applyBorder="1" applyAlignment="1">
      <alignment horizontal="right" vertical="center" wrapText="1"/>
    </xf>
    <xf numFmtId="0" fontId="34" fillId="2" borderId="3" xfId="0" applyFont="1" applyFill="1" applyBorder="1" applyAlignment="1">
      <alignment horizontal="center" vertical="center" wrapText="1"/>
    </xf>
    <xf numFmtId="164" fontId="35" fillId="2" borderId="3" xfId="0" applyNumberFormat="1" applyFont="1" applyFill="1" applyBorder="1" applyAlignment="1">
      <alignment horizontal="right" vertical="center" wrapText="1"/>
    </xf>
    <xf numFmtId="0" fontId="36" fillId="0" borderId="0" xfId="0" applyFont="1"/>
    <xf numFmtId="164" fontId="24" fillId="0" borderId="0" xfId="0" applyNumberFormat="1" applyFont="1" applyFill="1" applyBorder="1" applyAlignment="1">
      <alignment horizontal="right" vertical="center" wrapText="1"/>
    </xf>
    <xf numFmtId="0" fontId="24" fillId="0" borderId="17" xfId="0" applyFont="1" applyBorder="1" applyAlignment="1">
      <alignment horizontal="left" vertical="center" wrapText="1"/>
    </xf>
    <xf numFmtId="164" fontId="24" fillId="0" borderId="3" xfId="0" applyNumberFormat="1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left" vertical="center" wrapText="1"/>
    </xf>
    <xf numFmtId="0" fontId="37" fillId="0" borderId="0" xfId="0" applyFont="1"/>
    <xf numFmtId="0" fontId="32" fillId="2" borderId="1" xfId="0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right" vertical="center" wrapText="1"/>
    </xf>
    <xf numFmtId="164" fontId="26" fillId="0" borderId="3" xfId="0" applyNumberFormat="1" applyFont="1" applyFill="1" applyBorder="1" applyAlignment="1">
      <alignment horizontal="right" vertical="center" wrapText="1"/>
    </xf>
    <xf numFmtId="0" fontId="27" fillId="2" borderId="16" xfId="0" applyFont="1" applyFill="1" applyBorder="1" applyAlignment="1">
      <alignment horizontal="center" vertical="center" wrapText="1"/>
    </xf>
    <xf numFmtId="164" fontId="26" fillId="2" borderId="16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2"/>
  <sheetViews>
    <sheetView topLeftCell="A42" workbookViewId="0">
      <selection activeCell="E29" sqref="E29"/>
    </sheetView>
  </sheetViews>
  <sheetFormatPr baseColWidth="10" defaultRowHeight="13.8"/>
  <cols>
    <col min="1" max="1" width="30.59765625" style="10" customWidth="1"/>
    <col min="2" max="2" width="11.3984375" style="9" customWidth="1"/>
    <col min="3" max="3" width="30.59765625" style="5" customWidth="1"/>
    <col min="4" max="4" width="11.3984375" style="9" customWidth="1"/>
  </cols>
  <sheetData>
    <row r="1" spans="1:4" ht="21.75" customHeight="1">
      <c r="A1" s="99" t="s">
        <v>57</v>
      </c>
      <c r="B1" s="99"/>
      <c r="C1" s="45"/>
      <c r="D1" s="46" t="s">
        <v>58</v>
      </c>
    </row>
    <row r="2" spans="1:4" ht="19.5" customHeight="1">
      <c r="A2" s="98" t="s">
        <v>71</v>
      </c>
      <c r="B2" s="98"/>
      <c r="C2" s="98"/>
      <c r="D2" s="98"/>
    </row>
    <row r="3" spans="1:4" ht="5.25" customHeight="1">
      <c r="A3" s="14"/>
      <c r="B3" s="15"/>
      <c r="C3" s="14"/>
      <c r="D3" s="15"/>
    </row>
    <row r="4" spans="1:4" ht="22.8">
      <c r="A4" s="19" t="s">
        <v>0</v>
      </c>
      <c r="B4" s="11" t="s">
        <v>43</v>
      </c>
      <c r="C4" s="19" t="s">
        <v>1</v>
      </c>
      <c r="D4" s="11" t="s">
        <v>43</v>
      </c>
    </row>
    <row r="5" spans="1:4" s="22" customFormat="1" ht="23.25" customHeight="1">
      <c r="A5" s="1" t="s">
        <v>2</v>
      </c>
      <c r="B5" s="20">
        <f>SUM(B6:B10)</f>
        <v>0</v>
      </c>
      <c r="C5" s="1" t="s">
        <v>56</v>
      </c>
      <c r="D5" s="21">
        <f>SUM(D6:D9)</f>
        <v>0</v>
      </c>
    </row>
    <row r="6" spans="1:4" s="22" customFormat="1" ht="15" customHeight="1">
      <c r="A6" s="2" t="s">
        <v>3</v>
      </c>
      <c r="B6" s="3"/>
      <c r="C6" s="2" t="s">
        <v>51</v>
      </c>
      <c r="D6" s="3"/>
    </row>
    <row r="7" spans="1:4" s="22" customFormat="1" ht="15" customHeight="1">
      <c r="A7" s="2" t="s">
        <v>49</v>
      </c>
      <c r="B7" s="3"/>
      <c r="C7" s="2" t="s">
        <v>5</v>
      </c>
      <c r="D7" s="3"/>
    </row>
    <row r="8" spans="1:4" s="22" customFormat="1" ht="15" customHeight="1">
      <c r="A8" s="2" t="s">
        <v>4</v>
      </c>
      <c r="B8" s="3"/>
      <c r="C8" s="2" t="s">
        <v>6</v>
      </c>
      <c r="D8" s="3"/>
    </row>
    <row r="9" spans="1:4" s="22" customFormat="1" ht="15" customHeight="1">
      <c r="A9" s="2" t="s">
        <v>52</v>
      </c>
      <c r="B9" s="3"/>
      <c r="C9" s="2"/>
      <c r="D9" s="3"/>
    </row>
    <row r="10" spans="1:4" s="22" customFormat="1" ht="15" customHeight="1">
      <c r="A10" s="1"/>
      <c r="B10" s="38"/>
      <c r="C10" s="1" t="s">
        <v>8</v>
      </c>
      <c r="D10" s="21">
        <f>D12+D13+D15+D16+D18+D19+D20+D22+D23+D25+D26+D28+D30+D31+D32+D34+D35+D37+D38</f>
        <v>0</v>
      </c>
    </row>
    <row r="11" spans="1:4" s="22" customFormat="1" ht="15" customHeight="1">
      <c r="A11" s="1" t="s">
        <v>7</v>
      </c>
      <c r="B11" s="21">
        <f>SUM(B12:B17)</f>
        <v>0</v>
      </c>
      <c r="C11" s="96" t="s">
        <v>66</v>
      </c>
      <c r="D11" s="97"/>
    </row>
    <row r="12" spans="1:4" s="22" customFormat="1" ht="15" customHeight="1">
      <c r="A12" s="2" t="s">
        <v>9</v>
      </c>
      <c r="B12" s="3"/>
      <c r="C12" s="24"/>
      <c r="D12" s="7"/>
    </row>
    <row r="13" spans="1:4" s="22" customFormat="1" ht="15" customHeight="1">
      <c r="A13" s="2" t="s">
        <v>10</v>
      </c>
      <c r="B13" s="3"/>
      <c r="C13" s="25"/>
      <c r="D13" s="7"/>
    </row>
    <row r="14" spans="1:4" s="22" customFormat="1" ht="15" customHeight="1">
      <c r="A14" s="2" t="s">
        <v>11</v>
      </c>
      <c r="B14" s="3"/>
      <c r="C14" s="101" t="s">
        <v>61</v>
      </c>
      <c r="D14" s="102"/>
    </row>
    <row r="15" spans="1:4" s="22" customFormat="1" ht="15" customHeight="1">
      <c r="A15" s="2" t="s">
        <v>12</v>
      </c>
      <c r="B15" s="3"/>
      <c r="C15" s="26"/>
      <c r="D15" s="8"/>
    </row>
    <row r="16" spans="1:4" s="22" customFormat="1" ht="15" customHeight="1">
      <c r="A16" s="2" t="s">
        <v>13</v>
      </c>
      <c r="B16" s="3"/>
      <c r="C16" s="24"/>
      <c r="D16" s="3"/>
    </row>
    <row r="17" spans="1:4" s="22" customFormat="1" ht="15" customHeight="1">
      <c r="A17" s="2"/>
      <c r="B17" s="3"/>
      <c r="C17" s="96" t="s">
        <v>67</v>
      </c>
      <c r="D17" s="97"/>
    </row>
    <row r="18" spans="1:4" s="22" customFormat="1" ht="15" customHeight="1">
      <c r="A18" s="1" t="s">
        <v>14</v>
      </c>
      <c r="B18" s="21">
        <f>SUM(B19:B25)</f>
        <v>0</v>
      </c>
      <c r="C18" s="47" t="s">
        <v>47</v>
      </c>
      <c r="D18" s="48"/>
    </row>
    <row r="19" spans="1:4" s="22" customFormat="1" ht="15" customHeight="1">
      <c r="A19" s="2" t="s">
        <v>53</v>
      </c>
      <c r="B19" s="3"/>
      <c r="C19" s="47" t="s">
        <v>46</v>
      </c>
      <c r="D19" s="48"/>
    </row>
    <row r="20" spans="1:4" s="22" customFormat="1" ht="15" customHeight="1">
      <c r="A20" s="2" t="s">
        <v>54</v>
      </c>
      <c r="B20" s="3"/>
      <c r="C20" s="24"/>
      <c r="D20" s="3"/>
    </row>
    <row r="21" spans="1:4" s="22" customFormat="1" ht="15" customHeight="1">
      <c r="A21" s="2" t="s">
        <v>15</v>
      </c>
      <c r="B21" s="3"/>
      <c r="C21" s="96" t="s">
        <v>68</v>
      </c>
      <c r="D21" s="97"/>
    </row>
    <row r="22" spans="1:4" s="22" customFormat="1" ht="15" customHeight="1">
      <c r="A22" s="2" t="s">
        <v>16</v>
      </c>
      <c r="B22" s="3"/>
      <c r="C22" s="24"/>
      <c r="D22" s="3"/>
    </row>
    <row r="23" spans="1:4" s="22" customFormat="1" ht="15" customHeight="1">
      <c r="A23" s="2" t="s">
        <v>17</v>
      </c>
      <c r="B23" s="3"/>
      <c r="C23" s="24"/>
      <c r="D23" s="3"/>
    </row>
    <row r="24" spans="1:4" s="22" customFormat="1" ht="15" customHeight="1">
      <c r="A24" s="6" t="s">
        <v>50</v>
      </c>
      <c r="B24" s="7"/>
      <c r="C24" s="96" t="s">
        <v>69</v>
      </c>
      <c r="D24" s="97"/>
    </row>
    <row r="25" spans="1:4" s="22" customFormat="1" ht="15" customHeight="1">
      <c r="A25" s="33"/>
      <c r="B25" s="34"/>
      <c r="C25" s="31"/>
      <c r="D25" s="3"/>
    </row>
    <row r="26" spans="1:4" s="22" customFormat="1" ht="15" customHeight="1">
      <c r="A26" s="35" t="s">
        <v>18</v>
      </c>
      <c r="B26" s="36">
        <f>SUM(B27:B28)</f>
        <v>0</v>
      </c>
      <c r="C26" s="31"/>
      <c r="D26" s="3"/>
    </row>
    <row r="27" spans="1:4" s="22" customFormat="1" ht="15" customHeight="1">
      <c r="A27" s="33" t="s">
        <v>19</v>
      </c>
      <c r="B27" s="34"/>
      <c r="C27" s="100" t="s">
        <v>20</v>
      </c>
      <c r="D27" s="97"/>
    </row>
    <row r="28" spans="1:4" s="22" customFormat="1" ht="15" customHeight="1">
      <c r="A28" s="33" t="s">
        <v>21</v>
      </c>
      <c r="B28" s="34"/>
      <c r="C28" s="31"/>
      <c r="D28" s="3"/>
    </row>
    <row r="29" spans="1:4" s="22" customFormat="1" ht="15" customHeight="1">
      <c r="A29" s="35" t="s">
        <v>22</v>
      </c>
      <c r="B29" s="36">
        <f>SUM(B30:B35)</f>
        <v>0</v>
      </c>
      <c r="C29" s="100" t="s">
        <v>70</v>
      </c>
      <c r="D29" s="97"/>
    </row>
    <row r="30" spans="1:4" s="22" customFormat="1" ht="15" customHeight="1">
      <c r="A30" s="33" t="s">
        <v>44</v>
      </c>
      <c r="B30" s="34"/>
      <c r="C30" s="31" t="s">
        <v>65</v>
      </c>
      <c r="D30" s="3"/>
    </row>
    <row r="31" spans="1:4" s="22" customFormat="1" ht="15" customHeight="1">
      <c r="A31" s="33" t="s">
        <v>59</v>
      </c>
      <c r="B31" s="34"/>
      <c r="C31" s="31"/>
      <c r="D31" s="3"/>
    </row>
    <row r="32" spans="1:4" s="22" customFormat="1" ht="15" customHeight="1">
      <c r="A32" s="33" t="s">
        <v>45</v>
      </c>
      <c r="B32" s="34"/>
      <c r="D32" s="3"/>
    </row>
    <row r="33" spans="1:4" s="22" customFormat="1" ht="15" customHeight="1">
      <c r="A33" s="33" t="s">
        <v>60</v>
      </c>
      <c r="B33" s="34"/>
      <c r="C33" s="100" t="s">
        <v>62</v>
      </c>
      <c r="D33" s="97"/>
    </row>
    <row r="34" spans="1:4" s="40" customFormat="1" ht="15" customHeight="1">
      <c r="A34" s="33" t="s">
        <v>24</v>
      </c>
      <c r="B34" s="34"/>
      <c r="C34" s="39"/>
      <c r="D34" s="3"/>
    </row>
    <row r="35" spans="1:4" s="40" customFormat="1" ht="15" customHeight="1">
      <c r="A35" s="33"/>
      <c r="B35" s="34"/>
      <c r="C35" s="39"/>
      <c r="D35" s="3"/>
    </row>
    <row r="36" spans="1:4" s="40" customFormat="1" ht="15" customHeight="1">
      <c r="A36" s="37" t="s">
        <v>25</v>
      </c>
      <c r="B36" s="21">
        <v>0</v>
      </c>
      <c r="C36" s="100" t="s">
        <v>63</v>
      </c>
      <c r="D36" s="97"/>
    </row>
    <row r="37" spans="1:4" s="40" customFormat="1" ht="15" customHeight="1">
      <c r="A37" s="33"/>
      <c r="B37" s="34"/>
      <c r="C37" s="39"/>
      <c r="D37" s="3"/>
    </row>
    <row r="38" spans="1:4" s="40" customFormat="1" ht="15" customHeight="1">
      <c r="A38" s="37" t="s">
        <v>27</v>
      </c>
      <c r="B38" s="21">
        <v>0</v>
      </c>
      <c r="C38" s="39"/>
      <c r="D38" s="3"/>
    </row>
    <row r="39" spans="1:4" s="40" customFormat="1" ht="15" customHeight="1">
      <c r="A39" s="33"/>
      <c r="B39" s="34"/>
      <c r="C39" s="23" t="s">
        <v>23</v>
      </c>
      <c r="D39" s="21">
        <v>0</v>
      </c>
    </row>
    <row r="40" spans="1:4" s="40" customFormat="1" ht="15" customHeight="1">
      <c r="A40" s="37" t="s">
        <v>29</v>
      </c>
      <c r="B40" s="21">
        <v>0</v>
      </c>
      <c r="C40" s="39" t="s">
        <v>55</v>
      </c>
      <c r="D40" s="3"/>
    </row>
    <row r="41" spans="1:4" s="40" customFormat="1" ht="15" customHeight="1">
      <c r="A41" s="41"/>
      <c r="B41" s="42"/>
      <c r="C41" s="23" t="s">
        <v>26</v>
      </c>
      <c r="D41" s="21">
        <v>0</v>
      </c>
    </row>
    <row r="42" spans="1:4" s="40" customFormat="1" ht="25.5" customHeight="1">
      <c r="A42" s="37" t="s">
        <v>48</v>
      </c>
      <c r="B42" s="21">
        <v>0</v>
      </c>
      <c r="C42" s="23" t="s">
        <v>28</v>
      </c>
      <c r="D42" s="21">
        <v>0</v>
      </c>
    </row>
    <row r="43" spans="1:4" s="40" customFormat="1" ht="21" customHeight="1">
      <c r="A43" s="41"/>
      <c r="B43" s="42"/>
      <c r="C43" s="23" t="s">
        <v>30</v>
      </c>
      <c r="D43" s="21">
        <v>0</v>
      </c>
    </row>
    <row r="44" spans="1:4" s="40" customFormat="1" ht="17.25" customHeight="1">
      <c r="A44" s="41"/>
      <c r="B44" s="42"/>
      <c r="C44" s="32" t="s">
        <v>31</v>
      </c>
      <c r="D44" s="27">
        <v>0</v>
      </c>
    </row>
    <row r="45" spans="1:4" ht="27.6">
      <c r="A45" s="49" t="s">
        <v>32</v>
      </c>
      <c r="B45" s="50">
        <f>B5+B11+B18+B26+B29+B36+B38+B40+B42</f>
        <v>0</v>
      </c>
      <c r="C45" s="51" t="s">
        <v>33</v>
      </c>
      <c r="D45" s="52">
        <f>D5+D10+D39+D41+D42+D43+D44</f>
        <v>0</v>
      </c>
    </row>
    <row r="46" spans="1:4">
      <c r="A46" s="17"/>
      <c r="B46" s="18"/>
      <c r="C46" s="12"/>
      <c r="D46" s="13"/>
    </row>
    <row r="47" spans="1:4" s="22" customFormat="1" ht="15" customHeight="1">
      <c r="A47" s="28" t="s">
        <v>64</v>
      </c>
      <c r="B47" s="29">
        <f>SUM(B48:B50)</f>
        <v>0</v>
      </c>
      <c r="C47" s="28" t="s">
        <v>34</v>
      </c>
      <c r="D47" s="30">
        <f>SUM(D48:D50)</f>
        <v>0</v>
      </c>
    </row>
    <row r="48" spans="1:4" s="22" customFormat="1" ht="15" customHeight="1">
      <c r="A48" s="2" t="s">
        <v>35</v>
      </c>
      <c r="B48" s="3"/>
      <c r="C48" s="2" t="s">
        <v>36</v>
      </c>
      <c r="D48" s="3"/>
    </row>
    <row r="49" spans="1:4" s="22" customFormat="1" ht="15" customHeight="1">
      <c r="A49" s="2" t="s">
        <v>37</v>
      </c>
      <c r="B49" s="3"/>
      <c r="C49" s="2" t="s">
        <v>38</v>
      </c>
      <c r="D49" s="3"/>
    </row>
    <row r="50" spans="1:4" s="22" customFormat="1" ht="15" customHeight="1">
      <c r="A50" s="2" t="s">
        <v>39</v>
      </c>
      <c r="B50" s="3"/>
      <c r="C50" s="2" t="s">
        <v>40</v>
      </c>
      <c r="D50" s="3"/>
    </row>
    <row r="51" spans="1:4" ht="15" customHeight="1">
      <c r="A51" s="43" t="s">
        <v>41</v>
      </c>
      <c r="B51" s="4">
        <f>B45+B47</f>
        <v>0</v>
      </c>
      <c r="C51" s="43" t="s">
        <v>42</v>
      </c>
      <c r="D51" s="4">
        <f>D45+D47</f>
        <v>0</v>
      </c>
    </row>
    <row r="52" spans="1:4">
      <c r="C52" s="16"/>
      <c r="D52" s="15"/>
    </row>
  </sheetData>
  <mergeCells count="11">
    <mergeCell ref="C11:D11"/>
    <mergeCell ref="A2:D2"/>
    <mergeCell ref="A1:B1"/>
    <mergeCell ref="C33:D33"/>
    <mergeCell ref="C36:D36"/>
    <mergeCell ref="C14:D14"/>
    <mergeCell ref="C17:D17"/>
    <mergeCell ref="C21:D21"/>
    <mergeCell ref="C24:D24"/>
    <mergeCell ref="C27:D27"/>
    <mergeCell ref="C29:D29"/>
  </mergeCells>
  <printOptions horizontalCentered="1"/>
  <pageMargins left="0.19685039370078741" right="0.11811023622047245" top="0.15748031496062992" bottom="0.35433070866141736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52"/>
  <sheetViews>
    <sheetView topLeftCell="A25" workbookViewId="0">
      <selection activeCell="C59" sqref="C59"/>
    </sheetView>
  </sheetViews>
  <sheetFormatPr baseColWidth="10" defaultRowHeight="13.8"/>
  <cols>
    <col min="1" max="1" width="30.59765625" style="10" customWidth="1"/>
    <col min="2" max="2" width="11.3984375" style="9" customWidth="1"/>
    <col min="3" max="3" width="30.59765625" style="5" customWidth="1"/>
    <col min="4" max="4" width="11.3984375" style="9" customWidth="1"/>
  </cols>
  <sheetData>
    <row r="1" spans="1:4" ht="21.75" customHeight="1">
      <c r="A1" s="103" t="s">
        <v>78</v>
      </c>
      <c r="B1" s="103"/>
      <c r="C1" s="61"/>
      <c r="D1" s="60" t="s">
        <v>77</v>
      </c>
    </row>
    <row r="2" spans="1:4" ht="19.5" customHeight="1">
      <c r="A2" s="98" t="s">
        <v>76</v>
      </c>
      <c r="B2" s="98"/>
      <c r="C2" s="98"/>
      <c r="D2" s="98"/>
    </row>
    <row r="3" spans="1:4" ht="5.25" customHeight="1">
      <c r="A3" s="14"/>
      <c r="B3" s="15"/>
      <c r="C3" s="14"/>
      <c r="D3" s="15"/>
    </row>
    <row r="4" spans="1:4" ht="22.8">
      <c r="A4" s="19" t="s">
        <v>0</v>
      </c>
      <c r="B4" s="11" t="s">
        <v>43</v>
      </c>
      <c r="C4" s="19" t="s">
        <v>1</v>
      </c>
      <c r="D4" s="11" t="s">
        <v>43</v>
      </c>
    </row>
    <row r="5" spans="1:4" s="22" customFormat="1" ht="23.25" customHeight="1">
      <c r="A5" s="1" t="s">
        <v>2</v>
      </c>
      <c r="B5" s="20">
        <f>SUM(B6:B10)</f>
        <v>0</v>
      </c>
      <c r="C5" s="1" t="s">
        <v>56</v>
      </c>
      <c r="D5" s="21">
        <f>SUM(D6:D9)</f>
        <v>0</v>
      </c>
    </row>
    <row r="6" spans="1:4" s="22" customFormat="1" ht="15" customHeight="1">
      <c r="A6" s="2" t="s">
        <v>3</v>
      </c>
      <c r="B6" s="3"/>
      <c r="C6" s="2" t="s">
        <v>51</v>
      </c>
      <c r="D6" s="3"/>
    </row>
    <row r="7" spans="1:4" s="22" customFormat="1" ht="15" customHeight="1">
      <c r="A7" s="2" t="s">
        <v>49</v>
      </c>
      <c r="B7" s="3"/>
      <c r="C7" s="2" t="s">
        <v>5</v>
      </c>
      <c r="D7" s="3"/>
    </row>
    <row r="8" spans="1:4" s="22" customFormat="1" ht="15" customHeight="1">
      <c r="A8" s="2" t="s">
        <v>4</v>
      </c>
      <c r="B8" s="3"/>
      <c r="C8" s="2" t="s">
        <v>6</v>
      </c>
      <c r="D8" s="3"/>
    </row>
    <row r="9" spans="1:4" s="22" customFormat="1" ht="15" customHeight="1">
      <c r="A9" s="2" t="s">
        <v>52</v>
      </c>
      <c r="B9" s="3"/>
      <c r="C9" s="2"/>
      <c r="D9" s="3"/>
    </row>
    <row r="10" spans="1:4" s="22" customFormat="1" ht="15" customHeight="1">
      <c r="A10" s="1"/>
      <c r="B10" s="38"/>
      <c r="C10" s="1" t="s">
        <v>8</v>
      </c>
      <c r="D10" s="21">
        <f>D12+D13+D15+D16+D18+D19+D20+D22+D23+D25+D26+D28+D30+D31+D32+D34+D35+D37+D38</f>
        <v>0</v>
      </c>
    </row>
    <row r="11" spans="1:4" s="22" customFormat="1" ht="15" customHeight="1">
      <c r="A11" s="1" t="s">
        <v>7</v>
      </c>
      <c r="B11" s="21">
        <f>SUM(B12:B17)</f>
        <v>0</v>
      </c>
      <c r="C11" s="96" t="s">
        <v>75</v>
      </c>
      <c r="D11" s="97"/>
    </row>
    <row r="12" spans="1:4" s="22" customFormat="1" ht="15" customHeight="1">
      <c r="A12" s="2" t="s">
        <v>9</v>
      </c>
      <c r="B12" s="3"/>
      <c r="C12" s="24"/>
      <c r="D12" s="7"/>
    </row>
    <row r="13" spans="1:4" s="22" customFormat="1" ht="15" customHeight="1">
      <c r="A13" s="2" t="s">
        <v>10</v>
      </c>
      <c r="B13" s="3"/>
      <c r="C13" s="25"/>
      <c r="D13" s="7"/>
    </row>
    <row r="14" spans="1:4" s="22" customFormat="1" ht="15" customHeight="1">
      <c r="A14" s="2" t="s">
        <v>11</v>
      </c>
      <c r="B14" s="3"/>
      <c r="C14" s="101" t="s">
        <v>61</v>
      </c>
      <c r="D14" s="102"/>
    </row>
    <row r="15" spans="1:4" s="22" customFormat="1" ht="15" customHeight="1">
      <c r="A15" s="2" t="s">
        <v>12</v>
      </c>
      <c r="B15" s="3"/>
      <c r="C15" s="26"/>
      <c r="D15" s="8"/>
    </row>
    <row r="16" spans="1:4" s="22" customFormat="1" ht="15" customHeight="1">
      <c r="A16" s="2" t="s">
        <v>13</v>
      </c>
      <c r="B16" s="3"/>
      <c r="C16" s="24"/>
      <c r="D16" s="3"/>
    </row>
    <row r="17" spans="1:4" s="22" customFormat="1" ht="15" customHeight="1">
      <c r="A17" s="2"/>
      <c r="B17" s="3"/>
      <c r="C17" s="96" t="s">
        <v>74</v>
      </c>
      <c r="D17" s="97"/>
    </row>
    <row r="18" spans="1:4" s="22" customFormat="1" ht="15" customHeight="1">
      <c r="A18" s="1" t="s">
        <v>14</v>
      </c>
      <c r="B18" s="21">
        <f>SUM(B19:B25)</f>
        <v>0</v>
      </c>
      <c r="C18" s="59" t="s">
        <v>47</v>
      </c>
      <c r="D18" s="58"/>
    </row>
    <row r="19" spans="1:4" s="22" customFormat="1" ht="15" customHeight="1">
      <c r="A19" s="2" t="s">
        <v>53</v>
      </c>
      <c r="B19" s="3"/>
      <c r="C19" s="59" t="s">
        <v>46</v>
      </c>
      <c r="D19" s="58"/>
    </row>
    <row r="20" spans="1:4" s="22" customFormat="1" ht="15" customHeight="1">
      <c r="A20" s="2" t="s">
        <v>54</v>
      </c>
      <c r="B20" s="3"/>
      <c r="C20" s="24"/>
      <c r="D20" s="3"/>
    </row>
    <row r="21" spans="1:4" s="22" customFormat="1" ht="15" customHeight="1">
      <c r="A21" s="2" t="s">
        <v>15</v>
      </c>
      <c r="B21" s="3"/>
      <c r="C21" s="96" t="s">
        <v>68</v>
      </c>
      <c r="D21" s="97"/>
    </row>
    <row r="22" spans="1:4" s="22" customFormat="1" ht="15" customHeight="1">
      <c r="A22" s="2" t="s">
        <v>16</v>
      </c>
      <c r="B22" s="3"/>
      <c r="C22" s="24"/>
      <c r="D22" s="3"/>
    </row>
    <row r="23" spans="1:4" s="22" customFormat="1" ht="15" customHeight="1">
      <c r="A23" s="2" t="s">
        <v>17</v>
      </c>
      <c r="B23" s="3"/>
      <c r="C23" s="24"/>
      <c r="D23" s="3"/>
    </row>
    <row r="24" spans="1:4" s="22" customFormat="1" ht="15" customHeight="1">
      <c r="A24" s="6" t="s">
        <v>50</v>
      </c>
      <c r="B24" s="7"/>
      <c r="C24" s="96" t="s">
        <v>73</v>
      </c>
      <c r="D24" s="97"/>
    </row>
    <row r="25" spans="1:4" s="22" customFormat="1" ht="15" customHeight="1">
      <c r="A25" s="33"/>
      <c r="B25" s="34"/>
      <c r="C25" s="31"/>
      <c r="D25" s="3"/>
    </row>
    <row r="26" spans="1:4" s="22" customFormat="1" ht="15" customHeight="1">
      <c r="A26" s="35" t="s">
        <v>18</v>
      </c>
      <c r="B26" s="36">
        <f>SUM(B27:B28)</f>
        <v>0</v>
      </c>
      <c r="C26" s="31"/>
      <c r="D26" s="3"/>
    </row>
    <row r="27" spans="1:4" s="22" customFormat="1" ht="15" customHeight="1">
      <c r="A27" s="33" t="s">
        <v>19</v>
      </c>
      <c r="B27" s="34"/>
      <c r="C27" s="100" t="s">
        <v>20</v>
      </c>
      <c r="D27" s="97"/>
    </row>
    <row r="28" spans="1:4" s="22" customFormat="1" ht="15" customHeight="1">
      <c r="A28" s="33" t="s">
        <v>21</v>
      </c>
      <c r="B28" s="34"/>
      <c r="C28" s="31"/>
      <c r="D28" s="3"/>
    </row>
    <row r="29" spans="1:4" s="22" customFormat="1" ht="15" customHeight="1">
      <c r="A29" s="35" t="s">
        <v>22</v>
      </c>
      <c r="B29" s="36">
        <f>SUM(B30:B35)</f>
        <v>0</v>
      </c>
      <c r="C29" s="100" t="s">
        <v>72</v>
      </c>
      <c r="D29" s="97"/>
    </row>
    <row r="30" spans="1:4" s="22" customFormat="1" ht="15" customHeight="1">
      <c r="A30" s="33" t="s">
        <v>44</v>
      </c>
      <c r="B30" s="34"/>
      <c r="C30" s="57" t="s">
        <v>65</v>
      </c>
      <c r="D30" s="3"/>
    </row>
    <row r="31" spans="1:4" s="22" customFormat="1" ht="15" customHeight="1">
      <c r="A31" s="33" t="s">
        <v>59</v>
      </c>
      <c r="B31" s="34"/>
      <c r="C31" s="31"/>
      <c r="D31" s="3"/>
    </row>
    <row r="32" spans="1:4" s="22" customFormat="1" ht="15" customHeight="1">
      <c r="A32" s="33" t="s">
        <v>45</v>
      </c>
      <c r="B32" s="34"/>
      <c r="C32" s="31"/>
      <c r="D32" s="3"/>
    </row>
    <row r="33" spans="1:4" s="22" customFormat="1" ht="15" customHeight="1">
      <c r="A33" s="33" t="s">
        <v>60</v>
      </c>
      <c r="B33" s="34"/>
      <c r="C33" s="100" t="s">
        <v>62</v>
      </c>
      <c r="D33" s="97"/>
    </row>
    <row r="34" spans="1:4" s="40" customFormat="1" ht="15" customHeight="1">
      <c r="A34" s="33" t="s">
        <v>24</v>
      </c>
      <c r="B34" s="34"/>
      <c r="C34" s="39"/>
      <c r="D34" s="3"/>
    </row>
    <row r="35" spans="1:4" s="40" customFormat="1" ht="15" customHeight="1">
      <c r="A35" s="33"/>
      <c r="B35" s="34"/>
      <c r="C35" s="39"/>
      <c r="D35" s="3"/>
    </row>
    <row r="36" spans="1:4" s="40" customFormat="1" ht="15" customHeight="1">
      <c r="A36" s="37" t="s">
        <v>25</v>
      </c>
      <c r="B36" s="21">
        <v>0</v>
      </c>
      <c r="C36" s="100" t="s">
        <v>63</v>
      </c>
      <c r="D36" s="97"/>
    </row>
    <row r="37" spans="1:4" s="40" customFormat="1" ht="15" customHeight="1">
      <c r="A37" s="33"/>
      <c r="B37" s="34"/>
      <c r="C37" s="39"/>
      <c r="D37" s="3"/>
    </row>
    <row r="38" spans="1:4" s="40" customFormat="1" ht="15" customHeight="1">
      <c r="A38" s="37" t="s">
        <v>27</v>
      </c>
      <c r="B38" s="21">
        <v>0</v>
      </c>
      <c r="C38" s="39"/>
      <c r="D38" s="3"/>
    </row>
    <row r="39" spans="1:4" s="40" customFormat="1" ht="15" customHeight="1">
      <c r="A39" s="33"/>
      <c r="B39" s="34"/>
      <c r="C39" s="44" t="s">
        <v>23</v>
      </c>
      <c r="D39" s="21">
        <v>0</v>
      </c>
    </row>
    <row r="40" spans="1:4" s="40" customFormat="1" ht="15" customHeight="1">
      <c r="A40" s="37" t="s">
        <v>29</v>
      </c>
      <c r="B40" s="21">
        <v>0</v>
      </c>
      <c r="C40" s="39" t="s">
        <v>55</v>
      </c>
      <c r="D40" s="3"/>
    </row>
    <row r="41" spans="1:4" s="40" customFormat="1" ht="15" customHeight="1">
      <c r="A41" s="41"/>
      <c r="B41" s="42"/>
      <c r="C41" s="44" t="s">
        <v>26</v>
      </c>
      <c r="D41" s="21">
        <v>0</v>
      </c>
    </row>
    <row r="42" spans="1:4" s="40" customFormat="1" ht="26.25" customHeight="1">
      <c r="A42" s="37" t="s">
        <v>48</v>
      </c>
      <c r="B42" s="21">
        <v>0</v>
      </c>
      <c r="C42" s="44" t="s">
        <v>28</v>
      </c>
      <c r="D42" s="21">
        <v>0</v>
      </c>
    </row>
    <row r="43" spans="1:4" s="40" customFormat="1" ht="21" customHeight="1">
      <c r="A43" s="41"/>
      <c r="B43" s="42"/>
      <c r="C43" s="44" t="s">
        <v>30</v>
      </c>
      <c r="D43" s="21">
        <v>0</v>
      </c>
    </row>
    <row r="44" spans="1:4" s="40" customFormat="1" ht="17.25" customHeight="1">
      <c r="A44" s="41"/>
      <c r="B44" s="42"/>
      <c r="C44" s="32" t="s">
        <v>31</v>
      </c>
      <c r="D44" s="27">
        <v>0</v>
      </c>
    </row>
    <row r="45" spans="1:4" ht="27.6">
      <c r="A45" s="56" t="s">
        <v>32</v>
      </c>
      <c r="B45" s="55">
        <f>B5+B11+B18+B26+B29+B36+B38+B40+B42</f>
        <v>0</v>
      </c>
      <c r="C45" s="54" t="s">
        <v>33</v>
      </c>
      <c r="D45" s="53">
        <f>D5+D10+D39+D41+D42+D43+D44</f>
        <v>0</v>
      </c>
    </row>
    <row r="46" spans="1:4">
      <c r="A46" s="17"/>
      <c r="B46" s="18"/>
      <c r="C46" s="12"/>
      <c r="D46" s="13"/>
    </row>
    <row r="47" spans="1:4" s="22" customFormat="1" ht="15" customHeight="1">
      <c r="A47" s="28" t="s">
        <v>64</v>
      </c>
      <c r="B47" s="29">
        <f>SUM(B48:B50)</f>
        <v>0</v>
      </c>
      <c r="C47" s="28" t="s">
        <v>34</v>
      </c>
      <c r="D47" s="30">
        <f>SUM(D48:D50)</f>
        <v>0</v>
      </c>
    </row>
    <row r="48" spans="1:4" s="22" customFormat="1" ht="15" customHeight="1">
      <c r="A48" s="2" t="s">
        <v>35</v>
      </c>
      <c r="B48" s="3"/>
      <c r="C48" s="2" t="s">
        <v>36</v>
      </c>
      <c r="D48" s="3"/>
    </row>
    <row r="49" spans="1:4" s="22" customFormat="1" ht="15" customHeight="1">
      <c r="A49" s="2" t="s">
        <v>37</v>
      </c>
      <c r="B49" s="3"/>
      <c r="C49" s="2" t="s">
        <v>38</v>
      </c>
      <c r="D49" s="3"/>
    </row>
    <row r="50" spans="1:4" s="22" customFormat="1" ht="15" customHeight="1">
      <c r="A50" s="2" t="s">
        <v>39</v>
      </c>
      <c r="B50" s="3"/>
      <c r="C50" s="2" t="s">
        <v>40</v>
      </c>
      <c r="D50" s="3"/>
    </row>
    <row r="51" spans="1:4" ht="15" customHeight="1">
      <c r="A51" s="43" t="s">
        <v>41</v>
      </c>
      <c r="B51" s="4">
        <f>B45+B47</f>
        <v>0</v>
      </c>
      <c r="C51" s="43" t="s">
        <v>42</v>
      </c>
      <c r="D51" s="4">
        <f>D45+D47</f>
        <v>0</v>
      </c>
    </row>
    <row r="52" spans="1:4">
      <c r="C52" s="16"/>
      <c r="D52" s="15"/>
    </row>
  </sheetData>
  <mergeCells count="11">
    <mergeCell ref="C11:D11"/>
    <mergeCell ref="A2:D2"/>
    <mergeCell ref="A1:B1"/>
    <mergeCell ref="C33:D33"/>
    <mergeCell ref="C36:D36"/>
    <mergeCell ref="C14:D14"/>
    <mergeCell ref="C17:D17"/>
    <mergeCell ref="C21:D21"/>
    <mergeCell ref="C24:D24"/>
    <mergeCell ref="C27:D27"/>
    <mergeCell ref="C29:D29"/>
  </mergeCells>
  <printOptions horizontalCentered="1"/>
  <pageMargins left="0.19685039370078741" right="0.11811023622047245" top="0.15748031496062992" bottom="0.35433070866141736" header="0.11811023622047245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54"/>
  <sheetViews>
    <sheetView tabSelected="1" workbookViewId="0">
      <selection activeCell="F46" sqref="F46"/>
    </sheetView>
  </sheetViews>
  <sheetFormatPr baseColWidth="10" defaultRowHeight="13.8"/>
  <cols>
    <col min="1" max="1" width="26.8984375" style="10" customWidth="1"/>
    <col min="2" max="3" width="9.19921875" style="9" customWidth="1"/>
    <col min="4" max="4" width="26.8984375" style="5" customWidth="1"/>
    <col min="5" max="6" width="9.19921875" style="9" customWidth="1"/>
  </cols>
  <sheetData>
    <row r="1" spans="1:6" s="89" customFormat="1" ht="21.75" customHeight="1">
      <c r="A1" s="104" t="s">
        <v>88</v>
      </c>
      <c r="B1" s="104"/>
      <c r="C1" s="104"/>
      <c r="D1" s="105"/>
      <c r="E1" s="105"/>
      <c r="F1" s="78" t="s">
        <v>58</v>
      </c>
    </row>
    <row r="2" spans="1:6" ht="16.5" customHeight="1">
      <c r="A2" s="98" t="s">
        <v>97</v>
      </c>
      <c r="B2" s="98"/>
      <c r="C2" s="98"/>
      <c r="D2" s="98"/>
      <c r="E2" s="98"/>
      <c r="F2" s="98"/>
    </row>
    <row r="3" spans="1:6" ht="5.25" customHeight="1">
      <c r="A3" s="14"/>
      <c r="B3" s="15"/>
      <c r="C3" s="15"/>
      <c r="D3" s="14"/>
      <c r="E3" s="15"/>
      <c r="F3" s="15"/>
    </row>
    <row r="4" spans="1:6" s="89" customFormat="1" ht="21" customHeight="1">
      <c r="A4" s="90" t="s">
        <v>0</v>
      </c>
      <c r="B4" s="91" t="s">
        <v>94</v>
      </c>
      <c r="C4" s="91" t="s">
        <v>95</v>
      </c>
      <c r="D4" s="90" t="s">
        <v>1</v>
      </c>
      <c r="E4" s="91" t="s">
        <v>96</v>
      </c>
      <c r="F4" s="91" t="s">
        <v>95</v>
      </c>
    </row>
    <row r="5" spans="1:6" s="22" customFormat="1" ht="23.25" customHeight="1">
      <c r="A5" s="1" t="s">
        <v>2</v>
      </c>
      <c r="B5" s="77">
        <f>SUM(B6:B10)</f>
        <v>0</v>
      </c>
      <c r="C5" s="77">
        <f>SUM(C6:C10)</f>
        <v>0</v>
      </c>
      <c r="D5" s="1" t="s">
        <v>56</v>
      </c>
      <c r="E5" s="69">
        <f>SUM(E6:E9)</f>
        <v>0</v>
      </c>
      <c r="F5" s="69">
        <f>SUM(F6:F9)</f>
        <v>0</v>
      </c>
    </row>
    <row r="6" spans="1:6" s="22" customFormat="1" ht="15" customHeight="1">
      <c r="A6" s="2" t="s">
        <v>87</v>
      </c>
      <c r="B6" s="63"/>
      <c r="C6" s="63"/>
      <c r="D6" s="2" t="s">
        <v>51</v>
      </c>
      <c r="E6" s="63"/>
      <c r="F6" s="63"/>
    </row>
    <row r="7" spans="1:6" s="22" customFormat="1" ht="15" customHeight="1">
      <c r="A7" s="2" t="s">
        <v>86</v>
      </c>
      <c r="B7" s="63"/>
      <c r="C7" s="63"/>
      <c r="D7" s="2" t="s">
        <v>5</v>
      </c>
      <c r="E7" s="63"/>
      <c r="F7" s="63"/>
    </row>
    <row r="8" spans="1:6" s="22" customFormat="1" ht="15" customHeight="1">
      <c r="A8" s="2" t="s">
        <v>85</v>
      </c>
      <c r="B8" s="63"/>
      <c r="C8" s="63"/>
      <c r="D8" s="2" t="s">
        <v>6</v>
      </c>
      <c r="E8" s="63"/>
      <c r="F8" s="63"/>
    </row>
    <row r="9" spans="1:6" s="22" customFormat="1" ht="15" customHeight="1">
      <c r="A9" s="2" t="s">
        <v>52</v>
      </c>
      <c r="B9" s="63"/>
      <c r="C9" s="63"/>
      <c r="D9" s="2"/>
      <c r="E9" s="63"/>
      <c r="F9" s="63"/>
    </row>
    <row r="10" spans="1:6" s="22" customFormat="1" ht="15" customHeight="1">
      <c r="A10" s="1"/>
      <c r="B10" s="76"/>
      <c r="C10" s="76"/>
      <c r="D10" s="1" t="s">
        <v>8</v>
      </c>
      <c r="E10" s="69">
        <f>E12+E13+E15+E16+E18+E19+E20+E22+E23+E25+E26+E28+E30+E31+E32+E34+E35+E37+E38</f>
        <v>0</v>
      </c>
      <c r="F10" s="69">
        <f>F12+F13+F15+F16+F18+F19+F20+F22+F23+F25+F26+F28+F30+F31+F32+F34+F35+F37+F38</f>
        <v>0</v>
      </c>
    </row>
    <row r="11" spans="1:6" s="22" customFormat="1" ht="15" customHeight="1">
      <c r="A11" s="1" t="s">
        <v>7</v>
      </c>
      <c r="B11" s="69">
        <f>SUM(B12:B17)</f>
        <v>0</v>
      </c>
      <c r="C11" s="69">
        <f>SUM(C12:C17)</f>
        <v>0</v>
      </c>
      <c r="D11" s="96" t="s">
        <v>75</v>
      </c>
      <c r="E11" s="100"/>
      <c r="F11" s="97"/>
    </row>
    <row r="12" spans="1:6" s="22" customFormat="1" ht="15" customHeight="1">
      <c r="A12" s="2" t="s">
        <v>9</v>
      </c>
      <c r="B12" s="63"/>
      <c r="C12" s="63"/>
      <c r="D12" s="24"/>
      <c r="E12" s="72"/>
      <c r="F12" s="72"/>
    </row>
    <row r="13" spans="1:6" s="22" customFormat="1" ht="15" customHeight="1">
      <c r="A13" s="2" t="s">
        <v>10</v>
      </c>
      <c r="B13" s="63"/>
      <c r="C13" s="63"/>
      <c r="D13" s="25"/>
      <c r="E13" s="72"/>
      <c r="F13" s="72"/>
    </row>
    <row r="14" spans="1:6" s="22" customFormat="1" ht="15" customHeight="1">
      <c r="A14" s="2" t="s">
        <v>11</v>
      </c>
      <c r="B14" s="63"/>
      <c r="C14" s="63"/>
      <c r="D14" s="101" t="s">
        <v>61</v>
      </c>
      <c r="E14" s="106"/>
      <c r="F14" s="102"/>
    </row>
    <row r="15" spans="1:6" s="22" customFormat="1" ht="15" customHeight="1">
      <c r="A15" s="2" t="s">
        <v>12</v>
      </c>
      <c r="B15" s="63"/>
      <c r="C15" s="63"/>
      <c r="D15" s="26"/>
      <c r="E15" s="75"/>
      <c r="F15" s="75"/>
    </row>
    <row r="16" spans="1:6" s="22" customFormat="1" ht="15" customHeight="1">
      <c r="A16" s="2" t="s">
        <v>13</v>
      </c>
      <c r="B16" s="63"/>
      <c r="C16" s="63"/>
      <c r="D16" s="24"/>
      <c r="E16" s="63"/>
      <c r="F16" s="63"/>
    </row>
    <row r="17" spans="1:6" s="22" customFormat="1" ht="15" customHeight="1">
      <c r="A17" s="2"/>
      <c r="B17" s="63"/>
      <c r="C17" s="63"/>
      <c r="D17" s="96" t="s">
        <v>74</v>
      </c>
      <c r="E17" s="100"/>
      <c r="F17" s="97"/>
    </row>
    <row r="18" spans="1:6" s="22" customFormat="1" ht="15" customHeight="1">
      <c r="A18" s="1" t="s">
        <v>14</v>
      </c>
      <c r="B18" s="69">
        <f>SUM(B19:B25)</f>
        <v>0</v>
      </c>
      <c r="C18" s="69">
        <f>SUM(C19:C25)</f>
        <v>0</v>
      </c>
      <c r="D18" s="74" t="s">
        <v>47</v>
      </c>
      <c r="E18" s="73"/>
      <c r="F18" s="73"/>
    </row>
    <row r="19" spans="1:6" s="22" customFormat="1" ht="15" customHeight="1">
      <c r="A19" s="2" t="s">
        <v>53</v>
      </c>
      <c r="B19" s="63"/>
      <c r="C19" s="63"/>
      <c r="D19" s="74" t="s">
        <v>46</v>
      </c>
      <c r="E19" s="73"/>
      <c r="F19" s="73"/>
    </row>
    <row r="20" spans="1:6" s="22" customFormat="1" ht="15" customHeight="1">
      <c r="A20" s="2" t="s">
        <v>54</v>
      </c>
      <c r="B20" s="63"/>
      <c r="C20" s="63"/>
      <c r="D20" s="24"/>
      <c r="E20" s="63"/>
      <c r="F20" s="63"/>
    </row>
    <row r="21" spans="1:6" s="22" customFormat="1" ht="15" customHeight="1">
      <c r="A21" s="2" t="s">
        <v>15</v>
      </c>
      <c r="B21" s="63"/>
      <c r="C21" s="63"/>
      <c r="D21" s="96" t="s">
        <v>68</v>
      </c>
      <c r="E21" s="100"/>
      <c r="F21" s="97"/>
    </row>
    <row r="22" spans="1:6" s="22" customFormat="1" ht="15" customHeight="1">
      <c r="A22" s="2" t="s">
        <v>16</v>
      </c>
      <c r="B22" s="63"/>
      <c r="C22" s="63"/>
      <c r="D22" s="24"/>
      <c r="E22" s="63"/>
      <c r="F22" s="63"/>
    </row>
    <row r="23" spans="1:6" s="22" customFormat="1" ht="15" customHeight="1">
      <c r="A23" s="2" t="s">
        <v>17</v>
      </c>
      <c r="B23" s="63"/>
      <c r="C23" s="63"/>
      <c r="D23" s="24"/>
      <c r="E23" s="63"/>
      <c r="F23" s="63"/>
    </row>
    <row r="24" spans="1:6" s="22" customFormat="1" ht="15" customHeight="1">
      <c r="A24" s="6" t="s">
        <v>50</v>
      </c>
      <c r="B24" s="72"/>
      <c r="C24" s="72"/>
      <c r="D24" s="96" t="s">
        <v>84</v>
      </c>
      <c r="E24" s="100"/>
      <c r="F24" s="97"/>
    </row>
    <row r="25" spans="1:6" s="22" customFormat="1" ht="15" customHeight="1">
      <c r="A25" s="33"/>
      <c r="B25" s="70"/>
      <c r="C25" s="70"/>
      <c r="D25" s="31"/>
      <c r="E25" s="63"/>
      <c r="F25" s="63"/>
    </row>
    <row r="26" spans="1:6" s="22" customFormat="1" ht="15" customHeight="1">
      <c r="A26" s="35" t="s">
        <v>18</v>
      </c>
      <c r="B26" s="71">
        <f>SUM(B27:B28)</f>
        <v>0</v>
      </c>
      <c r="C26" s="71">
        <f>SUM(C27:C28)</f>
        <v>0</v>
      </c>
      <c r="D26" s="31"/>
      <c r="E26" s="63"/>
      <c r="F26" s="63"/>
    </row>
    <row r="27" spans="1:6" s="22" customFormat="1" ht="15" customHeight="1">
      <c r="A27" s="33" t="s">
        <v>19</v>
      </c>
      <c r="B27" s="70"/>
      <c r="C27" s="70"/>
      <c r="D27" s="100" t="s">
        <v>20</v>
      </c>
      <c r="E27" s="100"/>
      <c r="F27" s="97"/>
    </row>
    <row r="28" spans="1:6" s="22" customFormat="1" ht="15" customHeight="1">
      <c r="A28" s="33" t="s">
        <v>21</v>
      </c>
      <c r="B28" s="70"/>
      <c r="C28" s="70"/>
      <c r="D28" s="31"/>
      <c r="E28" s="63"/>
      <c r="F28" s="63"/>
    </row>
    <row r="29" spans="1:6" s="22" customFormat="1" ht="15" customHeight="1">
      <c r="A29" s="35" t="s">
        <v>22</v>
      </c>
      <c r="B29" s="71">
        <f>SUM(B30:B35)</f>
        <v>0</v>
      </c>
      <c r="C29" s="71">
        <f>SUM(C30:C35)</f>
        <v>0</v>
      </c>
      <c r="D29" s="100" t="s">
        <v>83</v>
      </c>
      <c r="E29" s="100"/>
      <c r="F29" s="97"/>
    </row>
    <row r="30" spans="1:6" s="22" customFormat="1" ht="15" customHeight="1">
      <c r="A30" s="33" t="s">
        <v>44</v>
      </c>
      <c r="B30" s="70"/>
      <c r="C30" s="70"/>
      <c r="D30" s="31" t="s">
        <v>65</v>
      </c>
      <c r="E30" s="63"/>
      <c r="F30" s="63"/>
    </row>
    <row r="31" spans="1:6" s="22" customFormat="1" ht="15" customHeight="1">
      <c r="A31" s="33" t="s">
        <v>59</v>
      </c>
      <c r="B31" s="70"/>
      <c r="C31" s="70"/>
      <c r="D31" s="31"/>
      <c r="E31" s="63"/>
      <c r="F31" s="63"/>
    </row>
    <row r="32" spans="1:6" s="22" customFormat="1" ht="15" customHeight="1">
      <c r="A32" s="33" t="s">
        <v>45</v>
      </c>
      <c r="B32" s="70"/>
      <c r="C32" s="70"/>
      <c r="D32" s="31"/>
      <c r="E32" s="63"/>
      <c r="F32" s="63"/>
    </row>
    <row r="33" spans="1:6" s="22" customFormat="1" ht="15" customHeight="1">
      <c r="A33" s="33" t="s">
        <v>60</v>
      </c>
      <c r="B33" s="70"/>
      <c r="C33" s="70"/>
      <c r="D33" s="100" t="s">
        <v>62</v>
      </c>
      <c r="E33" s="100"/>
      <c r="F33" s="97"/>
    </row>
    <row r="34" spans="1:6" s="40" customFormat="1" ht="15" customHeight="1">
      <c r="A34" s="33" t="s">
        <v>24</v>
      </c>
      <c r="B34" s="70"/>
      <c r="C34" s="70"/>
      <c r="D34" s="39"/>
      <c r="E34" s="63"/>
      <c r="F34" s="63"/>
    </row>
    <row r="35" spans="1:6" s="40" customFormat="1" ht="15" customHeight="1">
      <c r="A35" s="33"/>
      <c r="B35" s="70"/>
      <c r="C35" s="70"/>
      <c r="D35" s="39"/>
      <c r="E35" s="63"/>
      <c r="F35" s="63"/>
    </row>
    <row r="36" spans="1:6" s="40" customFormat="1" ht="15.75" customHeight="1">
      <c r="A36" s="37" t="s">
        <v>82</v>
      </c>
      <c r="B36" s="69">
        <v>0</v>
      </c>
      <c r="C36" s="69">
        <v>0</v>
      </c>
      <c r="D36" s="100" t="s">
        <v>63</v>
      </c>
      <c r="E36" s="100"/>
      <c r="F36" s="97"/>
    </row>
    <row r="37" spans="1:6" s="40" customFormat="1" ht="15" customHeight="1">
      <c r="A37" s="33"/>
      <c r="B37" s="70"/>
      <c r="C37" s="70"/>
      <c r="D37" s="39"/>
      <c r="E37" s="63"/>
      <c r="F37" s="63"/>
    </row>
    <row r="38" spans="1:6" s="40" customFormat="1" ht="15" customHeight="1">
      <c r="A38" s="37" t="s">
        <v>27</v>
      </c>
      <c r="B38" s="69">
        <v>0</v>
      </c>
      <c r="C38" s="69">
        <v>0</v>
      </c>
      <c r="D38" s="39"/>
      <c r="E38" s="63"/>
      <c r="F38" s="63"/>
    </row>
    <row r="39" spans="1:6" s="40" customFormat="1" ht="15" customHeight="1">
      <c r="A39" s="33"/>
      <c r="B39" s="70"/>
      <c r="C39" s="70"/>
      <c r="D39" s="79" t="s">
        <v>81</v>
      </c>
      <c r="E39" s="69">
        <v>0</v>
      </c>
      <c r="F39" s="69">
        <v>0</v>
      </c>
    </row>
    <row r="40" spans="1:6" s="40" customFormat="1" ht="15" customHeight="1">
      <c r="A40" s="37" t="s">
        <v>29</v>
      </c>
      <c r="B40" s="69">
        <v>0</v>
      </c>
      <c r="C40" s="69">
        <v>0</v>
      </c>
      <c r="D40" s="39" t="s">
        <v>55</v>
      </c>
      <c r="E40" s="63"/>
      <c r="F40" s="63"/>
    </row>
    <row r="41" spans="1:6" s="40" customFormat="1" ht="15" customHeight="1">
      <c r="A41" s="41"/>
      <c r="B41" s="68"/>
      <c r="C41" s="68"/>
      <c r="D41" s="79" t="s">
        <v>26</v>
      </c>
      <c r="E41" s="69">
        <v>0</v>
      </c>
      <c r="F41" s="69">
        <v>0</v>
      </c>
    </row>
    <row r="42" spans="1:6" s="40" customFormat="1" ht="25.5" customHeight="1">
      <c r="A42" s="37" t="s">
        <v>48</v>
      </c>
      <c r="B42" s="69">
        <v>0</v>
      </c>
      <c r="C42" s="69">
        <v>0</v>
      </c>
      <c r="D42" s="79" t="s">
        <v>28</v>
      </c>
      <c r="E42" s="69">
        <v>0</v>
      </c>
      <c r="F42" s="69">
        <v>0</v>
      </c>
    </row>
    <row r="43" spans="1:6" s="40" customFormat="1" ht="21" customHeight="1">
      <c r="A43" s="41"/>
      <c r="B43" s="68"/>
      <c r="C43" s="68"/>
      <c r="D43" s="79" t="s">
        <v>30</v>
      </c>
      <c r="E43" s="69">
        <v>0</v>
      </c>
      <c r="F43" s="69">
        <v>0</v>
      </c>
    </row>
    <row r="44" spans="1:6" s="40" customFormat="1" ht="17.25" customHeight="1">
      <c r="A44" s="41"/>
      <c r="B44" s="68"/>
      <c r="C44" s="68"/>
      <c r="D44" s="32" t="s">
        <v>31</v>
      </c>
      <c r="E44" s="67">
        <v>0</v>
      </c>
      <c r="F44" s="67">
        <v>0</v>
      </c>
    </row>
    <row r="45" spans="1:6" s="84" customFormat="1" ht="13.5" customHeight="1">
      <c r="A45" s="80" t="s">
        <v>89</v>
      </c>
      <c r="B45" s="81">
        <f>B5+B11+B18+B26+B29+B36+B38+B40+B42</f>
        <v>0</v>
      </c>
      <c r="C45" s="81">
        <f>C5+C11+C18+C26+C29+C36+C38+C40+C42</f>
        <v>0</v>
      </c>
      <c r="D45" s="82" t="s">
        <v>90</v>
      </c>
      <c r="E45" s="83">
        <f>E5+E10+E39+E41+E42+E43+E44</f>
        <v>0</v>
      </c>
      <c r="F45" s="83">
        <f>F5+F10+F39+F41+F42+F43+F44</f>
        <v>0</v>
      </c>
    </row>
    <row r="46" spans="1:6" s="89" customFormat="1" ht="13.5" customHeight="1">
      <c r="A46" s="92" t="s">
        <v>91</v>
      </c>
      <c r="B46" s="93"/>
      <c r="C46" s="93"/>
      <c r="D46" s="92" t="s">
        <v>92</v>
      </c>
      <c r="E46" s="93"/>
      <c r="F46" s="93"/>
    </row>
    <row r="47" spans="1:6" s="89" customFormat="1" ht="30" customHeight="1">
      <c r="A47" s="94" t="s">
        <v>80</v>
      </c>
      <c r="B47" s="95">
        <f>B45+B46</f>
        <v>0</v>
      </c>
      <c r="C47" s="95">
        <f>C45+C46</f>
        <v>0</v>
      </c>
      <c r="D47" s="66" t="s">
        <v>79</v>
      </c>
      <c r="E47" s="65">
        <f>E45+E46</f>
        <v>0</v>
      </c>
      <c r="F47" s="65">
        <f>F45+F46</f>
        <v>0</v>
      </c>
    </row>
    <row r="48" spans="1:6" ht="7.5" customHeight="1">
      <c r="A48" s="12"/>
      <c r="B48" s="85"/>
      <c r="C48" s="85"/>
      <c r="D48" s="12"/>
      <c r="E48" s="13"/>
      <c r="F48" s="13"/>
    </row>
    <row r="49" spans="1:6" s="22" customFormat="1" ht="15" customHeight="1">
      <c r="A49" s="86" t="s">
        <v>64</v>
      </c>
      <c r="B49" s="87">
        <f>SUM(B50:B52)</f>
        <v>0</v>
      </c>
      <c r="C49" s="87">
        <f>SUM(C50:C52)</f>
        <v>0</v>
      </c>
      <c r="D49" s="88" t="s">
        <v>34</v>
      </c>
      <c r="E49" s="64">
        <f>SUM(E50:E52)</f>
        <v>0</v>
      </c>
      <c r="F49" s="64">
        <f>SUM(F50:F52)</f>
        <v>0</v>
      </c>
    </row>
    <row r="50" spans="1:6" s="22" customFormat="1" ht="12.75" customHeight="1">
      <c r="A50" s="2" t="s">
        <v>35</v>
      </c>
      <c r="B50" s="75"/>
      <c r="C50" s="75"/>
      <c r="D50" s="2" t="s">
        <v>36</v>
      </c>
      <c r="E50" s="63"/>
      <c r="F50" s="63"/>
    </row>
    <row r="51" spans="1:6" s="22" customFormat="1" ht="12.75" customHeight="1">
      <c r="A51" s="2" t="s">
        <v>93</v>
      </c>
      <c r="B51" s="63"/>
      <c r="C51" s="63"/>
      <c r="D51" s="2" t="s">
        <v>38</v>
      </c>
      <c r="E51" s="63"/>
      <c r="F51" s="63"/>
    </row>
    <row r="52" spans="1:6" s="22" customFormat="1" ht="12.75" customHeight="1">
      <c r="A52" s="2" t="s">
        <v>39</v>
      </c>
      <c r="B52" s="63"/>
      <c r="C52" s="63"/>
      <c r="D52" s="2" t="s">
        <v>40</v>
      </c>
      <c r="E52" s="63"/>
      <c r="F52" s="63"/>
    </row>
    <row r="53" spans="1:6" ht="14.25" customHeight="1">
      <c r="A53" s="43" t="s">
        <v>41</v>
      </c>
      <c r="B53" s="62">
        <f>B47+B49</f>
        <v>0</v>
      </c>
      <c r="C53" s="62">
        <f>C47+C49</f>
        <v>0</v>
      </c>
      <c r="D53" s="43" t="s">
        <v>42</v>
      </c>
      <c r="E53" s="62">
        <f>E47+E49</f>
        <v>0</v>
      </c>
      <c r="F53" s="62">
        <f>F47+F49</f>
        <v>0</v>
      </c>
    </row>
    <row r="54" spans="1:6">
      <c r="D54" s="16"/>
      <c r="E54" s="15"/>
      <c r="F54" s="15"/>
    </row>
  </sheetData>
  <mergeCells count="12">
    <mergeCell ref="D36:F36"/>
    <mergeCell ref="A1:C1"/>
    <mergeCell ref="D1:E1"/>
    <mergeCell ref="A2:F2"/>
    <mergeCell ref="D11:F11"/>
    <mergeCell ref="D14:F14"/>
    <mergeCell ref="D17:F17"/>
    <mergeCell ref="D21:F21"/>
    <mergeCell ref="D24:F24"/>
    <mergeCell ref="D27:F27"/>
    <mergeCell ref="D29:F29"/>
    <mergeCell ref="D33:F33"/>
  </mergeCells>
  <printOptions horizontalCentered="1"/>
  <pageMargins left="0.11811023622047245" right="0.11811023622047245" top="0.15748031496062992" bottom="0.35433070866141736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BP STRUCTURE 2017</vt:lpstr>
      <vt:lpstr>BP ACTION 2017</vt:lpstr>
      <vt:lpstr>CR STRUCTURE 30 09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vbarroy</cp:lastModifiedBy>
  <cp:revision>17</cp:revision>
  <cp:lastPrinted>2016-09-06T07:50:36Z</cp:lastPrinted>
  <dcterms:created xsi:type="dcterms:W3CDTF">2007-07-19T16:04:58Z</dcterms:created>
  <dcterms:modified xsi:type="dcterms:W3CDTF">2017-03-01T13:46:04Z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